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margotmyers 1/Documents/Civil Air Patrol - Wing/2023-Wing-Conference/"/>
    </mc:Choice>
  </mc:AlternateContent>
  <xr:revisionPtr revIDLastSave="0" documentId="13_ncr:1_{2804C68B-DEEC-354B-BB92-E92D94501313}" xr6:coauthVersionLast="47" xr6:coauthVersionMax="47" xr10:uidLastSave="{00000000-0000-0000-0000-000000000000}"/>
  <bookViews>
    <workbookView xWindow="480" yWindow="780" windowWidth="27640" windowHeight="16940" xr2:uid="{2D008D07-38B7-6449-82FB-F522D358F38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<sst xmlns="http://schemas.openxmlformats.org/spreadsheetml/2006/main" count="118" uniqueCount="107">
  <si>
    <t>Friday, 2 June</t>
  </si>
  <si>
    <t>0800-1200</t>
  </si>
  <si>
    <t>Level III Education &amp; Training</t>
  </si>
  <si>
    <t>1300-1700</t>
  </si>
  <si>
    <t>Level IV Education &amp; Training</t>
  </si>
  <si>
    <t>1700-1900</t>
  </si>
  <si>
    <t>Saturday, 3 June</t>
  </si>
  <si>
    <t>Clarkdale/Cottonwood</t>
  </si>
  <si>
    <t>745-830</t>
  </si>
  <si>
    <t>Clarkdale/Cottonwood Foyer</t>
  </si>
  <si>
    <t>Registration: pick up banquet tickets</t>
  </si>
  <si>
    <t>0830-1045</t>
  </si>
  <si>
    <t>Presentation of Colors/Pledge</t>
  </si>
  <si>
    <t>Prescott Composite Squadron 206</t>
  </si>
  <si>
    <t>Invocation</t>
  </si>
  <si>
    <t>Chaplain (Maj.) Thomas Tostenson</t>
  </si>
  <si>
    <t>Safety Briefing</t>
  </si>
  <si>
    <t>Capt. Dodd Martin</t>
  </si>
  <si>
    <t>Prescott Comp Sqn Commander</t>
  </si>
  <si>
    <t>NHQ  and SWR Update</t>
  </si>
  <si>
    <t>Col. Martha Morris</t>
  </si>
  <si>
    <t>SW Region Commander</t>
  </si>
  <si>
    <t>AZ Wing Update</t>
  </si>
  <si>
    <t>Col. Rob  Pinckard</t>
  </si>
  <si>
    <t>AZ Wing Commander</t>
  </si>
  <si>
    <t>Keynote Presentation</t>
  </si>
  <si>
    <t>Maj. (Dr.) Sian Proctor</t>
  </si>
  <si>
    <t>AEO, Scientist, SpaceX Astronaut</t>
  </si>
  <si>
    <t>Awards</t>
  </si>
  <si>
    <t>Cols. Morris and Pinckard</t>
  </si>
  <si>
    <t>1045-1100</t>
  </si>
  <si>
    <t>Break</t>
  </si>
  <si>
    <t>Granite Mountain</t>
  </si>
  <si>
    <t>Arizona</t>
  </si>
  <si>
    <t>Chino/Prescott</t>
  </si>
  <si>
    <t>Copper Basin</t>
  </si>
  <si>
    <t>Icha Maajoh</t>
  </si>
  <si>
    <t>1100-1115</t>
  </si>
  <si>
    <t>Flight Operations update</t>
  </si>
  <si>
    <t>1100 Rocket-Building Activity (AEOs and Cadets)</t>
  </si>
  <si>
    <t xml:space="preserve">1100 Money: Where to Get It and How to Use It </t>
  </si>
  <si>
    <r>
      <t xml:space="preserve">1000-1500 </t>
    </r>
    <r>
      <rPr>
        <sz val="14"/>
        <color theme="1"/>
        <rFont val="Calibri (Body)"/>
      </rPr>
      <t>Operation Pulse Lift Blood Donation Center. Walk-ins welcome.</t>
    </r>
  </si>
  <si>
    <t>1115-1130</t>
  </si>
  <si>
    <t>Glider Operations update</t>
  </si>
  <si>
    <t>1130-1145</t>
  </si>
  <si>
    <t>Emergency Services update</t>
  </si>
  <si>
    <t>1145-1200</t>
  </si>
  <si>
    <t>Cadet Orientation Flights update</t>
  </si>
  <si>
    <t>1200-1215</t>
  </si>
  <si>
    <t>sUAS Program update</t>
  </si>
  <si>
    <t>Lunch - On Your Own</t>
  </si>
  <si>
    <t>1215-1230</t>
  </si>
  <si>
    <t>1230-1245</t>
  </si>
  <si>
    <t>1245-1300</t>
  </si>
  <si>
    <t>1300-1315</t>
  </si>
  <si>
    <t>1300 Aerospace Education Program Update</t>
  </si>
  <si>
    <t>1300 Earning Your Wings</t>
  </si>
  <si>
    <t>1300 Mission Support Roundtables: Finance, Personnel/Admin, Logistics, Public Affairs</t>
  </si>
  <si>
    <t>1300 How Managers Become Leaders</t>
  </si>
  <si>
    <t>1315-1330</t>
  </si>
  <si>
    <t>1330-1345</t>
  </si>
  <si>
    <t>1330 New Missions and Emerging Technologies</t>
  </si>
  <si>
    <t>1345-1400</t>
  </si>
  <si>
    <t>1345 Best Practices for Cadet Programs</t>
  </si>
  <si>
    <t>1345 sUAS Flying</t>
  </si>
  <si>
    <t>1400-1415</t>
  </si>
  <si>
    <t>1400 DEMA Training and Mission Qualification Opportunities</t>
  </si>
  <si>
    <t>1415-1430</t>
  </si>
  <si>
    <t>1430-1445</t>
  </si>
  <si>
    <t>1445-1500</t>
  </si>
  <si>
    <t>1500-1515</t>
  </si>
  <si>
    <t>1500 Mission Staff Training -- CACTUS</t>
  </si>
  <si>
    <t>1500 Getting Your Squadron Involved in CyberPatriot</t>
  </si>
  <si>
    <t>1500 First Aid/CPR Training</t>
  </si>
  <si>
    <t>1500 Urban Direction Finding Workshop</t>
  </si>
  <si>
    <t>1515-1530</t>
  </si>
  <si>
    <t>1515 Avoiding Legal Trouble</t>
  </si>
  <si>
    <t>1530-1545</t>
  </si>
  <si>
    <t>1545-1600</t>
  </si>
  <si>
    <t>1600-1615</t>
  </si>
  <si>
    <t>1600 Mission Staff Training -- Google Earth</t>
  </si>
  <si>
    <t>1600 ForeFlight Workshop</t>
  </si>
  <si>
    <t>1600 Communications Update</t>
  </si>
  <si>
    <t>1615-1630</t>
  </si>
  <si>
    <t>1630-1645</t>
  </si>
  <si>
    <t>1645-1700</t>
  </si>
  <si>
    <t>1700 Cadet Quesadilla Party</t>
  </si>
  <si>
    <t>1800-1900</t>
  </si>
  <si>
    <t xml:space="preserve">Sedona/Verde </t>
  </si>
  <si>
    <r>
      <t xml:space="preserve">1800 </t>
    </r>
    <r>
      <rPr>
        <sz val="14"/>
        <color theme="1"/>
        <rFont val="Calibri"/>
        <family val="2"/>
        <scheme val="minor"/>
      </rPr>
      <t>Reception/Cash Bar</t>
    </r>
  </si>
  <si>
    <t>1900-2200</t>
  </si>
  <si>
    <t>Sedona/Verde</t>
  </si>
  <si>
    <r>
      <rPr>
        <b/>
        <sz val="14"/>
        <color theme="1"/>
        <rFont val="Calibri"/>
        <family val="2"/>
        <scheme val="minor"/>
      </rPr>
      <t xml:space="preserve">1900 </t>
    </r>
    <r>
      <rPr>
        <sz val="14"/>
        <color theme="1"/>
        <rFont val="Calibri"/>
        <family val="2"/>
        <scheme val="minor"/>
      </rPr>
      <t>Brisket &amp; Bones Barbecue Banquet</t>
    </r>
  </si>
  <si>
    <t>Sunday, 4 June</t>
  </si>
  <si>
    <t>1000-1130</t>
  </si>
  <si>
    <r>
      <t xml:space="preserve">1000 </t>
    </r>
    <r>
      <rPr>
        <sz val="14"/>
        <color theme="1"/>
        <rFont val="Calibri"/>
        <family val="2"/>
        <scheme val="minor"/>
      </rPr>
      <t>Commander's Call</t>
    </r>
  </si>
  <si>
    <t xml:space="preserve">Color Code for activities/breakouts </t>
  </si>
  <si>
    <t>Senior Members</t>
  </si>
  <si>
    <t>Cadets</t>
  </si>
  <si>
    <t>All conference attendees</t>
  </si>
  <si>
    <t>Arizona Wing Conference Schedule of Events – June 2-4, 2023</t>
  </si>
  <si>
    <t>0900-1000</t>
  </si>
  <si>
    <r>
      <t xml:space="preserve">0900 </t>
    </r>
    <r>
      <rPr>
        <sz val="14"/>
        <color theme="1"/>
        <rFont val="Calibri"/>
        <family val="2"/>
        <scheme val="minor"/>
      </rPr>
      <t>Continental Breakfast</t>
    </r>
  </si>
  <si>
    <t>1100 The ABCs of SUIs</t>
  </si>
  <si>
    <t>1415 Mission Support Roundtables: Safety, Chaplain/CDI, HSOs</t>
  </si>
  <si>
    <t xml:space="preserve">Mixer (Light Appetizers and Cash Bar. Over 21 only.) </t>
  </si>
  <si>
    <t>1700-1830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</si>
</sst>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1"/>
      <name val="Calibri (Body)"/>
    </font>
    <font>
      <sz val="14"/>
      <color theme="1"/>
      <name val="Calibri (Body)"/>
    </font>
    <font>
      <b/>
      <sz val="16"/>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66"/>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FC3BC"/>
        <bgColor indexed="64"/>
      </patternFill>
    </fill>
    <fill>
      <patternFill patternType="solid">
        <fgColor theme="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07">
    <xf numFmtId="0" fontId="0" fillId="0" borderId="0" xfId="0"/>
    <xf numFmtId="0" fontId="2" fillId="2" borderId="2" xfId="0" applyFont="1" applyFill="1" applyBorder="1"/>
    <xf numFmtId="0" fontId="2" fillId="2" borderId="3" xfId="0" applyFont="1" applyFill="1" applyBorder="1"/>
    <xf numFmtId="0" fontId="2" fillId="2" borderId="4" xfId="0" applyFont="1" applyFill="1" applyBorder="1"/>
    <xf numFmtId="0" fontId="3" fillId="0" borderId="1" xfId="0" applyFont="1" applyBorder="1"/>
    <xf numFmtId="0" fontId="3" fillId="0" borderId="1" xfId="0" applyFont="1" applyBorder="1" applyAlignment="1">
      <alignment wrapText="1"/>
    </xf>
    <xf numFmtId="0" fontId="3" fillId="0" borderId="0" xfId="0" applyFont="1"/>
    <xf numFmtId="0" fontId="2" fillId="0" borderId="0" xfId="0" applyFont="1"/>
    <xf numFmtId="1" fontId="3" fillId="0" borderId="1" xfId="0" applyNumberFormat="1" applyFont="1" applyBorder="1" applyAlignment="1">
      <alignment horizontal="left"/>
    </xf>
    <xf numFmtId="0" fontId="3" fillId="0" borderId="8" xfId="0" applyFont="1" applyBorder="1"/>
    <xf numFmtId="0" fontId="3" fillId="0" borderId="0" xfId="0" applyFont="1" applyAlignment="1">
      <alignment wrapText="1"/>
    </xf>
    <xf numFmtId="0" fontId="3" fillId="3" borderId="1" xfId="0" applyFont="1" applyFill="1" applyBorder="1" applyAlignment="1">
      <alignment wrapText="1"/>
    </xf>
    <xf numFmtId="0" fontId="3" fillId="3" borderId="8" xfId="0" applyFont="1" applyFill="1" applyBorder="1" applyAlignment="1">
      <alignment horizontal="left" wrapText="1"/>
    </xf>
    <xf numFmtId="0" fontId="3" fillId="0" borderId="7" xfId="0" applyFont="1" applyBorder="1" applyAlignment="1">
      <alignment vertical="top" wrapText="1"/>
    </xf>
    <xf numFmtId="0" fontId="3" fillId="3" borderId="1" xfId="0" applyFont="1" applyFill="1" applyBorder="1"/>
    <xf numFmtId="0" fontId="3" fillId="3" borderId="1" xfId="0" applyFont="1" applyFill="1" applyBorder="1" applyAlignment="1">
      <alignment vertical="top" wrapText="1"/>
    </xf>
    <xf numFmtId="0" fontId="3" fillId="0" borderId="2" xfId="0" applyFont="1" applyBorder="1"/>
    <xf numFmtId="0" fontId="4" fillId="4" borderId="2" xfId="0" applyFont="1" applyFill="1" applyBorder="1" applyAlignment="1">
      <alignment vertical="top" wrapText="1"/>
    </xf>
    <xf numFmtId="0" fontId="2" fillId="4" borderId="2" xfId="0" applyFont="1" applyFill="1" applyBorder="1" applyAlignment="1">
      <alignment vertical="top" wrapText="1"/>
    </xf>
    <xf numFmtId="0" fontId="2" fillId="4" borderId="5" xfId="0" applyFont="1" applyFill="1" applyBorder="1" applyAlignment="1">
      <alignment vertical="top" wrapText="1"/>
    </xf>
    <xf numFmtId="0" fontId="2" fillId="4" borderId="13" xfId="0" applyFont="1" applyFill="1" applyBorder="1" applyAlignment="1">
      <alignment vertical="top" wrapText="1"/>
    </xf>
    <xf numFmtId="0" fontId="4" fillId="4" borderId="1" xfId="0" applyFont="1" applyFill="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xf numFmtId="0" fontId="4" fillId="0" borderId="1" xfId="0" applyFont="1" applyBorder="1" applyAlignment="1">
      <alignment vertical="top" wrapText="1"/>
    </xf>
    <xf numFmtId="20" fontId="3" fillId="0" borderId="0" xfId="0" applyNumberFormat="1" applyFont="1" applyAlignment="1">
      <alignment vertical="top"/>
    </xf>
    <xf numFmtId="0" fontId="3" fillId="0" borderId="1" xfId="0" applyFont="1" applyBorder="1" applyAlignment="1">
      <alignment vertical="center"/>
    </xf>
    <xf numFmtId="0" fontId="3" fillId="0" borderId="0" xfId="0" applyFont="1" applyAlignment="1">
      <alignment vertical="top" wrapText="1"/>
    </xf>
    <xf numFmtId="0" fontId="3" fillId="0" borderId="0" xfId="0" applyFont="1" applyAlignment="1">
      <alignment horizontal="center"/>
    </xf>
    <xf numFmtId="0" fontId="3" fillId="4" borderId="1" xfId="0" applyFont="1" applyFill="1" applyBorder="1"/>
    <xf numFmtId="0" fontId="2" fillId="2" borderId="1" xfId="0" applyFont="1" applyFill="1" applyBorder="1"/>
    <xf numFmtId="0" fontId="2" fillId="2" borderId="1" xfId="0" applyFont="1" applyFill="1" applyBorder="1" applyAlignment="1">
      <alignment wrapText="1"/>
    </xf>
    <xf numFmtId="0" fontId="0" fillId="2" borderId="1" xfId="0" applyFill="1" applyBorder="1"/>
    <xf numFmtId="0" fontId="2" fillId="2" borderId="9" xfId="0" applyFont="1" applyFill="1" applyBorder="1"/>
    <xf numFmtId="0" fontId="2" fillId="2" borderId="9" xfId="0" applyFont="1" applyFill="1" applyBorder="1" applyAlignment="1">
      <alignment horizontal="left" vertical="top"/>
    </xf>
    <xf numFmtId="0" fontId="1" fillId="2" borderId="1" xfId="0" applyFont="1" applyFill="1" applyBorder="1"/>
    <xf numFmtId="0" fontId="3" fillId="5" borderId="1" xfId="0" applyFont="1" applyFill="1" applyBorder="1"/>
    <xf numFmtId="0" fontId="4" fillId="3" borderId="1" xfId="0" applyFont="1" applyFill="1" applyBorder="1" applyAlignment="1">
      <alignment horizontal="left" vertical="top" wrapText="1"/>
    </xf>
    <xf numFmtId="0" fontId="6" fillId="0" borderId="0" xfId="0" applyFont="1" applyAlignment="1">
      <alignment vertical="center"/>
    </xf>
    <xf numFmtId="0" fontId="4" fillId="8" borderId="1" xfId="0" applyFont="1" applyFill="1" applyBorder="1" applyAlignment="1">
      <alignment horizontal="center" vertical="center"/>
    </xf>
    <xf numFmtId="0" fontId="2" fillId="8" borderId="1" xfId="0" applyFont="1" applyFill="1" applyBorder="1" applyAlignment="1">
      <alignment horizontal="center" vertical="top" wrapText="1"/>
    </xf>
    <xf numFmtId="20" fontId="2" fillId="4" borderId="2" xfId="0" applyNumberFormat="1" applyFont="1" applyFill="1" applyBorder="1" applyAlignment="1">
      <alignment vertical="top"/>
    </xf>
    <xf numFmtId="20" fontId="2" fillId="4" borderId="4" xfId="0" applyNumberFormat="1" applyFont="1" applyFill="1" applyBorder="1" applyAlignment="1">
      <alignment vertical="top"/>
    </xf>
    <xf numFmtId="0" fontId="3" fillId="4" borderId="1" xfId="0" applyFont="1" applyFill="1" applyBorder="1" applyAlignment="1">
      <alignment vertical="top" wrapText="1"/>
    </xf>
    <xf numFmtId="0" fontId="2" fillId="2" borderId="2" xfId="0" applyFont="1" applyFill="1" applyBorder="1"/>
    <xf numFmtId="0" fontId="2" fillId="2" borderId="3" xfId="0" applyFont="1" applyFill="1" applyBorder="1"/>
    <xf numFmtId="0" fontId="2" fillId="2" borderId="4" xfId="0" applyFont="1" applyFill="1" applyBorder="1"/>
    <xf numFmtId="20" fontId="3" fillId="0" borderId="0" xfId="0" applyNumberFormat="1" applyFont="1" applyAlignment="1">
      <alignment horizontal="center" vertical="top"/>
    </xf>
    <xf numFmtId="0" fontId="2" fillId="0" borderId="0" xfId="0" applyFont="1"/>
    <xf numFmtId="0" fontId="3" fillId="0" borderId="0" xfId="0" applyFont="1" applyAlignment="1">
      <alignment horizontal="center"/>
    </xf>
    <xf numFmtId="0" fontId="4" fillId="4" borderId="9" xfId="0" applyFont="1" applyFill="1" applyBorder="1" applyAlignment="1">
      <alignment vertical="top" wrapText="1"/>
    </xf>
    <xf numFmtId="0" fontId="4" fillId="4" borderId="12" xfId="0" applyFont="1" applyFill="1" applyBorder="1" applyAlignment="1">
      <alignment vertical="top" wrapText="1"/>
    </xf>
    <xf numFmtId="0" fontId="4"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5" borderId="9" xfId="0" applyFont="1" applyFill="1" applyBorder="1" applyAlignment="1">
      <alignment vertical="top" wrapText="1"/>
    </xf>
    <xf numFmtId="0" fontId="4" fillId="5" borderId="12" xfId="0" applyFont="1" applyFill="1" applyBorder="1" applyAlignment="1">
      <alignment vertical="top" wrapText="1"/>
    </xf>
    <xf numFmtId="0" fontId="4" fillId="5" borderId="8" xfId="0" applyFont="1" applyFill="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4" fillId="4" borderId="1" xfId="0" applyFont="1" applyFill="1" applyBorder="1" applyAlignment="1">
      <alignment vertical="top" wrapText="1"/>
    </xf>
    <xf numFmtId="0" fontId="4" fillId="4" borderId="8" xfId="0" applyFont="1" applyFill="1" applyBorder="1" applyAlignment="1">
      <alignment vertical="top" wrapText="1"/>
    </xf>
    <xf numFmtId="0" fontId="4" fillId="8" borderId="9"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8" xfId="0" applyFont="1" applyFill="1" applyBorder="1" applyAlignment="1">
      <alignment horizontal="center" vertical="center"/>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8"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8"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4"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8" xfId="0" applyFont="1" applyFill="1" applyBorder="1" applyAlignment="1">
      <alignment horizontal="left" vertical="top" wrapText="1"/>
    </xf>
    <xf numFmtId="0" fontId="4" fillId="7" borderId="9" xfId="0" applyFont="1" applyFill="1" applyBorder="1" applyAlignment="1">
      <alignment vertical="top" wrapText="1"/>
    </xf>
    <xf numFmtId="0" fontId="4" fillId="7" borderId="12" xfId="0" applyFont="1" applyFill="1" applyBorder="1" applyAlignment="1">
      <alignment vertical="top" wrapText="1"/>
    </xf>
    <xf numFmtId="0" fontId="4" fillId="7" borderId="8" xfId="0" applyFont="1" applyFill="1" applyBorder="1" applyAlignment="1">
      <alignment vertical="top" wrapText="1"/>
    </xf>
    <xf numFmtId="0" fontId="4" fillId="8" borderId="5"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8" xfId="0" applyFont="1" applyFill="1" applyBorder="1" applyAlignment="1">
      <alignment horizontal="center" vertical="center"/>
    </xf>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0" fillId="0" borderId="0" xfId="0" applyAlignment="1">
      <alignment vertical="top" wrapText="1"/>
    </xf>
    <xf numFmtId="0" fontId="2" fillId="8" borderId="1" xfId="0" applyFont="1" applyFill="1" applyBorder="1" applyAlignment="1">
      <alignment horizontal="center"/>
    </xf>
    <xf numFmtId="0" fontId="3" fillId="0" borderId="8" xfId="0" applyFont="1" applyFill="1" applyBorder="1"/>
    <xf numFmtId="0" fontId="3" fillId="0" borderId="1" xfId="0" applyFont="1" applyFill="1" applyBorder="1"/>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6" borderId="9" xfId="0" applyFont="1" applyFill="1" applyBorder="1" applyAlignment="1">
      <alignment vertical="top" wrapText="1"/>
    </xf>
    <xf numFmtId="0" fontId="4" fillId="6" borderId="12" xfId="0" applyFont="1" applyFill="1" applyBorder="1" applyAlignment="1">
      <alignment vertical="top" wrapText="1"/>
    </xf>
    <xf numFmtId="0" fontId="4" fillId="6" borderId="8"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FFC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32ADC-8355-074D-A8D7-5CC041DF69B0}">
  <sheetPr>
    <pageSetUpPr fitToPage="1"/>
  </sheetPr>
  <dimension ref="A1:G49"/>
  <sheetViews>
    <sheetView tabSelected="1" topLeftCell="A26" workbookViewId="0">
      <selection activeCell="C38" sqref="C38:C41"/>
    </sheetView>
  </sheetViews>
  <sheetFormatPr baseColWidth="10" defaultRowHeight="16" x14ac:dyDescent="0.2"/>
  <cols>
    <col min="1" max="1" width="22.6640625" customWidth="1"/>
    <col min="2" max="2" width="32.5" customWidth="1"/>
    <col min="3" max="3" width="41.6640625" customWidth="1"/>
    <col min="4" max="4" width="36.83203125" customWidth="1"/>
    <col min="5" max="5" width="28.83203125" customWidth="1"/>
    <col min="6" max="6" width="29.83203125" customWidth="1"/>
    <col min="7" max="7" width="25.83203125" customWidth="1"/>
  </cols>
  <sheetData>
    <row r="1" spans="1:7" ht="32" customHeight="1" x14ac:dyDescent="0.2">
      <c r="A1" s="39" t="s">
        <v>100</v>
      </c>
    </row>
    <row r="2" spans="1:7" ht="19" x14ac:dyDescent="0.25">
      <c r="A2" s="31" t="s">
        <v>0</v>
      </c>
      <c r="B2" s="45" t="s">
        <v>32</v>
      </c>
      <c r="C2" s="46"/>
      <c r="D2" s="46"/>
      <c r="E2" s="46"/>
      <c r="F2" s="46"/>
      <c r="G2" s="47"/>
    </row>
    <row r="3" spans="1:7" ht="19" x14ac:dyDescent="0.25">
      <c r="A3" s="4" t="s">
        <v>1</v>
      </c>
      <c r="B3" s="4" t="s">
        <v>2</v>
      </c>
      <c r="C3" s="94"/>
      <c r="D3" s="95"/>
      <c r="E3" s="95"/>
      <c r="F3" s="95"/>
      <c r="G3" s="95"/>
    </row>
    <row r="4" spans="1:7" ht="20" x14ac:dyDescent="0.25">
      <c r="A4" s="5" t="s">
        <v>3</v>
      </c>
      <c r="B4" s="4" t="s">
        <v>4</v>
      </c>
      <c r="C4" s="96"/>
      <c r="D4" s="97"/>
      <c r="E4" s="97"/>
      <c r="F4" s="97"/>
      <c r="G4" s="97"/>
    </row>
    <row r="5" spans="1:7" ht="19" x14ac:dyDescent="0.25">
      <c r="A5" s="1"/>
      <c r="B5" s="31" t="s">
        <v>36</v>
      </c>
      <c r="C5" s="7"/>
      <c r="D5" s="7"/>
      <c r="E5" s="7"/>
      <c r="F5" s="7"/>
      <c r="G5" s="7"/>
    </row>
    <row r="6" spans="1:7" ht="27" customHeight="1" x14ac:dyDescent="0.25">
      <c r="A6" s="4" t="s">
        <v>5</v>
      </c>
      <c r="B6" s="102" t="s">
        <v>105</v>
      </c>
      <c r="C6" s="103"/>
      <c r="D6" s="103"/>
      <c r="E6" s="103"/>
      <c r="F6" s="103"/>
      <c r="G6" s="103"/>
    </row>
    <row r="7" spans="1:7" ht="20" x14ac:dyDescent="0.25">
      <c r="A7" s="32" t="s">
        <v>6</v>
      </c>
      <c r="B7" s="45" t="s">
        <v>7</v>
      </c>
      <c r="C7" s="46"/>
      <c r="D7" s="46"/>
      <c r="E7" s="46"/>
      <c r="F7" s="46"/>
      <c r="G7" s="47"/>
    </row>
    <row r="8" spans="1:7" ht="19" x14ac:dyDescent="0.25">
      <c r="A8" s="8" t="s">
        <v>8</v>
      </c>
      <c r="B8" s="9" t="s">
        <v>9</v>
      </c>
      <c r="C8" s="9" t="s">
        <v>10</v>
      </c>
      <c r="D8" s="10"/>
      <c r="E8" s="98"/>
      <c r="F8" s="98"/>
      <c r="G8" s="98"/>
    </row>
    <row r="9" spans="1:7" ht="20" x14ac:dyDescent="0.25">
      <c r="A9" s="4" t="s">
        <v>11</v>
      </c>
      <c r="B9" s="11" t="s">
        <v>12</v>
      </c>
      <c r="C9" s="12" t="s">
        <v>13</v>
      </c>
      <c r="D9" s="13"/>
      <c r="E9" s="98"/>
      <c r="F9" s="98"/>
      <c r="G9" s="98"/>
    </row>
    <row r="10" spans="1:7" ht="20" x14ac:dyDescent="0.25">
      <c r="A10" s="4"/>
      <c r="B10" s="11" t="s">
        <v>14</v>
      </c>
      <c r="C10" s="11" t="s">
        <v>15</v>
      </c>
      <c r="D10" s="13"/>
      <c r="E10" s="98"/>
      <c r="F10" s="98"/>
      <c r="G10" s="98"/>
    </row>
    <row r="11" spans="1:7" ht="19" x14ac:dyDescent="0.25">
      <c r="A11" s="4"/>
      <c r="B11" s="14" t="s">
        <v>16</v>
      </c>
      <c r="C11" s="14" t="s">
        <v>17</v>
      </c>
      <c r="D11" s="14" t="s">
        <v>18</v>
      </c>
      <c r="E11" s="98"/>
      <c r="F11" s="98"/>
      <c r="G11" s="98"/>
    </row>
    <row r="12" spans="1:7" ht="19" x14ac:dyDescent="0.25">
      <c r="A12" s="4"/>
      <c r="B12" s="14" t="s">
        <v>19</v>
      </c>
      <c r="C12" s="14" t="s">
        <v>20</v>
      </c>
      <c r="D12" s="14" t="s">
        <v>21</v>
      </c>
      <c r="E12" s="98"/>
      <c r="F12" s="98"/>
      <c r="G12" s="98"/>
    </row>
    <row r="13" spans="1:7" ht="20" x14ac:dyDescent="0.25">
      <c r="A13" s="4"/>
      <c r="B13" s="14" t="s">
        <v>22</v>
      </c>
      <c r="C13" s="14" t="s">
        <v>23</v>
      </c>
      <c r="D13" s="15" t="s">
        <v>24</v>
      </c>
      <c r="E13" s="98"/>
      <c r="F13" s="98"/>
      <c r="G13" s="98"/>
    </row>
    <row r="14" spans="1:7" ht="19" x14ac:dyDescent="0.25">
      <c r="A14" s="4"/>
      <c r="B14" s="14" t="s">
        <v>25</v>
      </c>
      <c r="C14" s="14" t="s">
        <v>26</v>
      </c>
      <c r="D14" s="14" t="s">
        <v>27</v>
      </c>
      <c r="E14" s="98"/>
      <c r="F14" s="98"/>
      <c r="G14" s="98"/>
    </row>
    <row r="15" spans="1:7" ht="19" x14ac:dyDescent="0.25">
      <c r="A15" s="4"/>
      <c r="B15" s="14" t="s">
        <v>28</v>
      </c>
      <c r="C15" s="14" t="s">
        <v>29</v>
      </c>
      <c r="D15" s="14"/>
      <c r="E15" s="98"/>
      <c r="F15" s="98"/>
      <c r="G15" s="98"/>
    </row>
    <row r="16" spans="1:7" ht="19" x14ac:dyDescent="0.25">
      <c r="A16" s="4" t="s">
        <v>30</v>
      </c>
      <c r="B16" s="99" t="s">
        <v>31</v>
      </c>
      <c r="C16" s="99"/>
      <c r="D16" s="99"/>
      <c r="E16" s="99"/>
      <c r="F16" s="99"/>
      <c r="G16" s="99"/>
    </row>
    <row r="17" spans="1:7" ht="19" x14ac:dyDescent="0.25">
      <c r="A17" s="33"/>
      <c r="B17" s="34" t="s">
        <v>7</v>
      </c>
      <c r="C17" s="35" t="s">
        <v>33</v>
      </c>
      <c r="D17" s="34" t="s">
        <v>32</v>
      </c>
      <c r="E17" s="34" t="s">
        <v>34</v>
      </c>
      <c r="F17" s="31" t="s">
        <v>35</v>
      </c>
      <c r="G17" s="36" t="s">
        <v>36</v>
      </c>
    </row>
    <row r="18" spans="1:7" ht="20" x14ac:dyDescent="0.25">
      <c r="A18" s="16" t="s">
        <v>37</v>
      </c>
      <c r="B18" s="17" t="s">
        <v>38</v>
      </c>
      <c r="C18" s="73" t="s">
        <v>39</v>
      </c>
      <c r="D18" s="76"/>
      <c r="E18" s="79" t="s">
        <v>103</v>
      </c>
      <c r="F18" s="58" t="s">
        <v>40</v>
      </c>
      <c r="G18" s="82" t="s">
        <v>41</v>
      </c>
    </row>
    <row r="19" spans="1:7" ht="20" x14ac:dyDescent="0.25">
      <c r="A19" s="16" t="s">
        <v>42</v>
      </c>
      <c r="B19" s="18" t="s">
        <v>43</v>
      </c>
      <c r="C19" s="74"/>
      <c r="D19" s="77"/>
      <c r="E19" s="80"/>
      <c r="F19" s="59"/>
      <c r="G19" s="83"/>
    </row>
    <row r="20" spans="1:7" ht="20" x14ac:dyDescent="0.25">
      <c r="A20" s="16" t="s">
        <v>44</v>
      </c>
      <c r="B20" s="18" t="s">
        <v>45</v>
      </c>
      <c r="C20" s="74"/>
      <c r="D20" s="77"/>
      <c r="E20" s="80"/>
      <c r="F20" s="59"/>
      <c r="G20" s="83"/>
    </row>
    <row r="21" spans="1:7" ht="40" x14ac:dyDescent="0.25">
      <c r="A21" s="16" t="s">
        <v>46</v>
      </c>
      <c r="B21" s="18" t="s">
        <v>47</v>
      </c>
      <c r="C21" s="75"/>
      <c r="D21" s="78"/>
      <c r="E21" s="81"/>
      <c r="F21" s="60"/>
      <c r="G21" s="83"/>
    </row>
    <row r="22" spans="1:7" ht="20" x14ac:dyDescent="0.25">
      <c r="A22" s="16" t="s">
        <v>48</v>
      </c>
      <c r="B22" s="19" t="s">
        <v>49</v>
      </c>
      <c r="C22" s="85" t="s">
        <v>50</v>
      </c>
      <c r="D22" s="86"/>
      <c r="E22" s="91" t="s">
        <v>50</v>
      </c>
      <c r="F22" s="91" t="s">
        <v>50</v>
      </c>
      <c r="G22" s="83"/>
    </row>
    <row r="23" spans="1:7" ht="19" x14ac:dyDescent="0.25">
      <c r="A23" s="16" t="s">
        <v>51</v>
      </c>
      <c r="B23" s="20"/>
      <c r="C23" s="87"/>
      <c r="D23" s="88"/>
      <c r="E23" s="92"/>
      <c r="F23" s="92"/>
      <c r="G23" s="83"/>
    </row>
    <row r="24" spans="1:7" ht="19" x14ac:dyDescent="0.25">
      <c r="A24" s="16" t="s">
        <v>52</v>
      </c>
      <c r="B24" s="65" t="s">
        <v>50</v>
      </c>
      <c r="C24" s="87"/>
      <c r="D24" s="88"/>
      <c r="E24" s="92"/>
      <c r="F24" s="92"/>
      <c r="G24" s="83"/>
    </row>
    <row r="25" spans="1:7" ht="19" x14ac:dyDescent="0.25">
      <c r="A25" s="16" t="s">
        <v>53</v>
      </c>
      <c r="B25" s="66"/>
      <c r="C25" s="89"/>
      <c r="D25" s="90"/>
      <c r="E25" s="93"/>
      <c r="F25" s="93"/>
      <c r="G25" s="83"/>
    </row>
    <row r="26" spans="1:7" ht="19" customHeight="1" x14ac:dyDescent="0.25">
      <c r="A26" s="16" t="s">
        <v>54</v>
      </c>
      <c r="B26" s="66"/>
      <c r="C26" s="68" t="s">
        <v>55</v>
      </c>
      <c r="D26" s="55" t="s">
        <v>56</v>
      </c>
      <c r="E26" s="58" t="s">
        <v>57</v>
      </c>
      <c r="F26" s="58" t="s">
        <v>58</v>
      </c>
      <c r="G26" s="83"/>
    </row>
    <row r="27" spans="1:7" ht="19" x14ac:dyDescent="0.25">
      <c r="A27" s="16" t="s">
        <v>59</v>
      </c>
      <c r="B27" s="67"/>
      <c r="C27" s="69"/>
      <c r="D27" s="56"/>
      <c r="E27" s="59"/>
      <c r="F27" s="59"/>
      <c r="G27" s="83"/>
    </row>
    <row r="28" spans="1:7" ht="19" x14ac:dyDescent="0.25">
      <c r="A28" s="16" t="s">
        <v>60</v>
      </c>
      <c r="B28" s="63" t="s">
        <v>61</v>
      </c>
      <c r="C28" s="70"/>
      <c r="D28" s="57"/>
      <c r="E28" s="59"/>
      <c r="F28" s="59"/>
      <c r="G28" s="83"/>
    </row>
    <row r="29" spans="1:7" ht="19" x14ac:dyDescent="0.25">
      <c r="A29" s="16" t="s">
        <v>62</v>
      </c>
      <c r="B29" s="63"/>
      <c r="C29" s="71" t="s">
        <v>63</v>
      </c>
      <c r="D29" s="73" t="s">
        <v>64</v>
      </c>
      <c r="E29" s="60"/>
      <c r="F29" s="59"/>
      <c r="G29" s="83"/>
    </row>
    <row r="30" spans="1:7" ht="20" x14ac:dyDescent="0.25">
      <c r="A30" s="16" t="s">
        <v>65</v>
      </c>
      <c r="B30" s="51" t="s">
        <v>66</v>
      </c>
      <c r="C30" s="71"/>
      <c r="D30" s="74"/>
      <c r="E30" s="41" t="s">
        <v>31</v>
      </c>
      <c r="F30" s="59"/>
      <c r="G30" s="83"/>
    </row>
    <row r="31" spans="1:7" ht="19" x14ac:dyDescent="0.25">
      <c r="A31" s="16" t="s">
        <v>67</v>
      </c>
      <c r="B31" s="52"/>
      <c r="C31" s="71"/>
      <c r="D31" s="74"/>
      <c r="E31" s="58" t="s">
        <v>104</v>
      </c>
      <c r="F31" s="59"/>
      <c r="G31" s="83"/>
    </row>
    <row r="32" spans="1:7" ht="19" x14ac:dyDescent="0.25">
      <c r="A32" s="16" t="s">
        <v>68</v>
      </c>
      <c r="B32" s="64"/>
      <c r="C32" s="72"/>
      <c r="D32" s="75"/>
      <c r="E32" s="59"/>
      <c r="F32" s="59"/>
      <c r="G32" s="83"/>
    </row>
    <row r="33" spans="1:7" ht="19" x14ac:dyDescent="0.25">
      <c r="A33" s="16" t="s">
        <v>69</v>
      </c>
      <c r="B33" s="40" t="s">
        <v>31</v>
      </c>
      <c r="C33" s="40" t="s">
        <v>31</v>
      </c>
      <c r="D33" s="40" t="s">
        <v>31</v>
      </c>
      <c r="E33" s="59"/>
      <c r="F33" s="60"/>
      <c r="G33" s="84"/>
    </row>
    <row r="34" spans="1:7" ht="19" x14ac:dyDescent="0.25">
      <c r="A34" s="16" t="s">
        <v>70</v>
      </c>
      <c r="B34" s="51" t="s">
        <v>71</v>
      </c>
      <c r="C34" s="53" t="s">
        <v>72</v>
      </c>
      <c r="D34" s="55" t="s">
        <v>73</v>
      </c>
      <c r="E34" s="60"/>
      <c r="F34" s="58" t="s">
        <v>74</v>
      </c>
      <c r="G34" s="61"/>
    </row>
    <row r="35" spans="1:7" ht="19" x14ac:dyDescent="0.25">
      <c r="A35" s="16" t="s">
        <v>75</v>
      </c>
      <c r="B35" s="52"/>
      <c r="C35" s="54"/>
      <c r="D35" s="56"/>
      <c r="E35" s="58" t="s">
        <v>76</v>
      </c>
      <c r="F35" s="59"/>
      <c r="G35" s="62"/>
    </row>
    <row r="36" spans="1:7" ht="19" x14ac:dyDescent="0.25">
      <c r="A36" s="16" t="s">
        <v>77</v>
      </c>
      <c r="B36" s="52"/>
      <c r="C36" s="54"/>
      <c r="D36" s="56"/>
      <c r="E36" s="59"/>
      <c r="F36" s="59"/>
      <c r="G36" s="62"/>
    </row>
    <row r="37" spans="1:7" ht="19" x14ac:dyDescent="0.25">
      <c r="A37" s="16" t="s">
        <v>78</v>
      </c>
      <c r="B37" s="52"/>
      <c r="C37" s="54"/>
      <c r="D37" s="56"/>
      <c r="E37" s="60"/>
      <c r="F37" s="59"/>
      <c r="G37" s="62"/>
    </row>
    <row r="38" spans="1:7" ht="19" x14ac:dyDescent="0.25">
      <c r="A38" s="16" t="s">
        <v>79</v>
      </c>
      <c r="B38" s="63" t="s">
        <v>80</v>
      </c>
      <c r="C38" s="104" t="s">
        <v>81</v>
      </c>
      <c r="D38" s="56"/>
      <c r="E38" s="51" t="s">
        <v>82</v>
      </c>
      <c r="F38" s="59"/>
      <c r="G38" s="62"/>
    </row>
    <row r="39" spans="1:7" ht="19" x14ac:dyDescent="0.25">
      <c r="A39" s="16" t="s">
        <v>83</v>
      </c>
      <c r="B39" s="63"/>
      <c r="C39" s="105"/>
      <c r="D39" s="56"/>
      <c r="E39" s="52"/>
      <c r="F39" s="59"/>
      <c r="G39" s="62"/>
    </row>
    <row r="40" spans="1:7" ht="19" x14ac:dyDescent="0.25">
      <c r="A40" s="16" t="s">
        <v>84</v>
      </c>
      <c r="B40" s="63"/>
      <c r="C40" s="105"/>
      <c r="D40" s="56"/>
      <c r="E40" s="52"/>
      <c r="F40" s="59"/>
      <c r="G40" s="62"/>
    </row>
    <row r="41" spans="1:7" ht="19" x14ac:dyDescent="0.25">
      <c r="A41" s="16" t="s">
        <v>85</v>
      </c>
      <c r="B41" s="63"/>
      <c r="C41" s="106"/>
      <c r="D41" s="57"/>
      <c r="E41" s="64"/>
      <c r="F41" s="60"/>
      <c r="G41" s="62"/>
    </row>
    <row r="42" spans="1:7" ht="40" x14ac:dyDescent="0.25">
      <c r="A42" s="4" t="s">
        <v>106</v>
      </c>
      <c r="B42" s="22"/>
      <c r="C42" s="23"/>
      <c r="E42" s="24"/>
      <c r="F42" s="25"/>
      <c r="G42" s="38" t="s">
        <v>86</v>
      </c>
    </row>
    <row r="43" spans="1:7" ht="19" x14ac:dyDescent="0.25">
      <c r="A43" s="4" t="s">
        <v>87</v>
      </c>
      <c r="B43" s="31" t="s">
        <v>88</v>
      </c>
      <c r="C43" s="42" t="s">
        <v>89</v>
      </c>
      <c r="D43" s="43"/>
      <c r="E43" s="26"/>
      <c r="F43" s="26"/>
      <c r="G43" s="26"/>
    </row>
    <row r="44" spans="1:7" ht="19" x14ac:dyDescent="0.25">
      <c r="A44" s="27" t="s">
        <v>90</v>
      </c>
      <c r="B44" s="31" t="s">
        <v>91</v>
      </c>
      <c r="C44" s="44" t="s">
        <v>92</v>
      </c>
      <c r="D44" s="44"/>
      <c r="E44" s="28"/>
      <c r="F44" s="6"/>
      <c r="G44" s="6"/>
    </row>
    <row r="45" spans="1:7" ht="19" x14ac:dyDescent="0.25">
      <c r="A45" s="31" t="s">
        <v>93</v>
      </c>
      <c r="B45" s="31" t="s">
        <v>32</v>
      </c>
      <c r="C45" s="2"/>
      <c r="D45" s="2"/>
      <c r="E45" s="2"/>
      <c r="F45" s="2"/>
      <c r="G45" s="3"/>
    </row>
    <row r="46" spans="1:7" ht="19" customHeight="1" x14ac:dyDescent="0.25">
      <c r="A46" s="100" t="s">
        <v>101</v>
      </c>
      <c r="B46" s="21" t="s">
        <v>102</v>
      </c>
      <c r="C46" s="48"/>
      <c r="D46" s="48"/>
      <c r="E46" s="48"/>
      <c r="F46" s="48"/>
      <c r="G46" s="48"/>
    </row>
    <row r="47" spans="1:7" ht="19" customHeight="1" x14ac:dyDescent="0.25">
      <c r="A47" s="101" t="s">
        <v>94</v>
      </c>
      <c r="B47" s="21" t="s">
        <v>95</v>
      </c>
      <c r="C47" s="49"/>
      <c r="D47" s="49"/>
      <c r="E47" s="49"/>
      <c r="F47" s="49"/>
      <c r="G47" s="49"/>
    </row>
    <row r="48" spans="1:7" ht="19" x14ac:dyDescent="0.25">
      <c r="A48" s="50"/>
      <c r="B48" s="50"/>
      <c r="C48" s="50"/>
      <c r="D48" s="50"/>
      <c r="E48" s="29"/>
      <c r="F48" s="29"/>
      <c r="G48" s="29"/>
    </row>
    <row r="49" spans="1:7" ht="40" x14ac:dyDescent="0.25">
      <c r="A49" s="5" t="s">
        <v>96</v>
      </c>
      <c r="B49" s="30" t="s">
        <v>97</v>
      </c>
      <c r="C49" s="14" t="s">
        <v>98</v>
      </c>
      <c r="D49" s="37" t="s">
        <v>99</v>
      </c>
      <c r="E49" s="6"/>
      <c r="F49" s="6"/>
      <c r="G49" s="6"/>
    </row>
  </sheetData>
  <mergeCells count="37">
    <mergeCell ref="B16:G16"/>
    <mergeCell ref="D34:D41"/>
    <mergeCell ref="C38:C41"/>
    <mergeCell ref="B2:G2"/>
    <mergeCell ref="C3:G4"/>
    <mergeCell ref="B6:G6"/>
    <mergeCell ref="B7:G7"/>
    <mergeCell ref="E8:G15"/>
    <mergeCell ref="C18:D21"/>
    <mergeCell ref="E18:E21"/>
    <mergeCell ref="F18:F21"/>
    <mergeCell ref="G18:G33"/>
    <mergeCell ref="C22:D25"/>
    <mergeCell ref="E22:E25"/>
    <mergeCell ref="F22:F25"/>
    <mergeCell ref="F26:F33"/>
    <mergeCell ref="B24:B27"/>
    <mergeCell ref="C26:C28"/>
    <mergeCell ref="D26:D28"/>
    <mergeCell ref="E26:E29"/>
    <mergeCell ref="B28:B29"/>
    <mergeCell ref="C29:C32"/>
    <mergeCell ref="D29:D32"/>
    <mergeCell ref="B30:B32"/>
    <mergeCell ref="E31:E34"/>
    <mergeCell ref="G34:G41"/>
    <mergeCell ref="E35:E37"/>
    <mergeCell ref="B38:B41"/>
    <mergeCell ref="E38:E41"/>
    <mergeCell ref="A48:D48"/>
    <mergeCell ref="B34:B37"/>
    <mergeCell ref="C34:C37"/>
    <mergeCell ref="F34:F41"/>
    <mergeCell ref="C43:D43"/>
    <mergeCell ref="C44:D44"/>
    <mergeCell ref="C46:G46"/>
    <mergeCell ref="C47:G47"/>
  </mergeCells>
  <dataValidations count="26">
    <dataValidation allowBlank="1" showInputMessage="1" showErrorMessage="1" prompt="Register to donate at redcrossblood.org, sponsor code CAP." sqref="G18:G33" xr:uid="{ACFB1A57-1F2A-1E46-9FE4-E11F91482C82}"/>
    <dataValidation allowBlank="1" showInputMessage="1" showErrorMessage="1" prompt="Presenter: Maj. Ruben Kafenbaum, AZWG Asst. Dir. of Communications. Updates on ReadyOp, HF network. Meets specialty track requirement to attend a group, wing, or region sanctioned comms mtg." sqref="E38:E41" xr:uid="{C387F057-A52A-C94B-865A-96A04D915DB3}"/>
    <dataValidation allowBlank="1" showInputMessage="1" showErrorMessage="1" prompt="Presenter: AZWG Legal Officer Lt. Col. Richard Shortridge offers tips on how to avoid getting into legal trouble in the day-to-day operation of CAP squadrons and other units._x000a_" sqref="E35:E37" xr:uid="{6B99935E-BBD0-6A4C-94E5-7259EC7B4CC3}"/>
    <dataValidation allowBlank="1" showInputMessage="1" showErrorMessage="1" prompt="Presenter: Maj. Aaron Feller, AZWG Dir. of Operations." sqref="C38:C40" xr:uid="{F588C75A-87D7-A94A-8234-523BD0BF866C}"/>
    <dataValidation allowBlank="1" showInputMessage="1" showErrorMessage="1" prompt="Presenter: Lt. Col. Wayne Lorgus, AZWG Asst. Emergency Services Training Officer." sqref="B38:B41" xr:uid="{5FCFCA75-BB1C-5141-9B35-86827B323BF9}"/>
    <dataValidation allowBlank="1" showInputMessage="1" showErrorMessage="1" prompt="Presenter: Lt. Col. Paul Combellick, AZWG Asst. Dir. of Emergency Services." sqref="B34:B37" xr:uid="{6DDBB891-6D7E-0146-8250-3C0424FD4A85}"/>
    <dataValidation allowBlank="1" showInputMessage="1" showErrorMessage="1" prompt="Presenter: Lt. Col. Ron Marks, AZWG director of Aerospace Education." sqref="C26" xr:uid="{5CA22CA0-A929-E949-B425-3BE027334177}"/>
    <dataValidation allowBlank="1" showInputMessage="1" showErrorMessage="1" prompt="Presenters: Lt. Col. Jim Nova, SW Region Government Relations Advisor, and Advisor to the Commander, AZWG, and Lt. Col. Linda Yaeger, AZWG Vice Commander." sqref="F26" xr:uid="{C6DB4681-3F50-4C4A-BD89-99AF22847744}"/>
    <dataValidation allowBlank="1" showInputMessage="1" showErrorMessage="1" prompt="Presenters: Maj. Kevin Rattey, AZWG director of Cadet Programs, and Lt. Col. Kurt Pricer, AZWG Asst. Standardization/Evaluation Officer, will discuss opportunities for cadets who want to learn to fly, including Cadet Wings, scholarships, and flight academ" sqref="D26" xr:uid="{4B211FBB-7A15-DC4D-B86D-EFD576AAB664}"/>
    <dataValidation allowBlank="1" showInputMessage="1" showErrorMessage="1" prompt="Presenter: Maj. Ruben Kafenbaum, AZWG Asst. Dir. of Communications." sqref="F42" xr:uid="{50631FDD-A883-CD45-82EF-58AD074E2B51}"/>
    <dataValidation allowBlank="1" showInputMessage="1" showErrorMessage="1" prompt="Presenters: Lt. Col. Gordon Helm, Deer Valley Comp. Sq., and Maj. Klara Olcott, commander, 388th Composite Squadron." sqref="F34" xr:uid="{E1BC1CDE-E5DC-6D47-A7B6-D4B1E8972011}"/>
    <dataValidation allowBlank="1" showInputMessage="1" showErrorMessage="1" prompt="Presenter: Maj. Chris Dusard, Asst. Dir. of Operations, AZWG, will cover CAP SIM ( ATAC) Tactical Server and emerging Technologies  (Mission Software) _x000a_STAR LINK _x000a_AeroNET _x000a_" sqref="B28" xr:uid="{BB5B21D0-8230-D146-9DA6-1D6A370A3926}"/>
    <dataValidation allowBlank="1" showInputMessage="1" showErrorMessage="1" prompt="Capt. Sheldon Ross, Scottsdale Comp. Squadron, will discuss opportunities for CAP members to participate in training offered by the AZ Dept. of Emergency and Military Affairs and how to qualify to serve on interagency incident management teams." sqref="B30:B32" xr:uid="{643FBF10-0887-AF42-A1D8-09187AB3E3BC}"/>
    <dataValidation allowBlank="1" showInputMessage="1" showErrorMessage="1" prompt="Step outside and test your skills on the sUAS competition course in the lower parking lot in front of the hotel." sqref="D29:D32" xr:uid="{B14E5057-8F01-EE48-A835-08FABFF373A4}"/>
    <dataValidation allowBlank="1" showInputMessage="1" showErrorMessage="1" prompt="Presenter: Lt. Col. Carol Schaubschlager, former commander, Show Low Composite Squadron, and current Group Commander, AZWG East Group." sqref="C29:C32" xr:uid="{CC7D43B3-870F-6048-A8CB-42863FB02508}"/>
    <dataValidation allowBlank="1" showInputMessage="1" showErrorMessage="1" prompt="Presenter: Capt. Jason Ebersole, Prescott Composite Squadron, who has more than 25 years of experience in emergency medicine and sports medicine." sqref="D34:D40" xr:uid="{275B0D46-5ADD-7544-9B18-A99CAFCF3CD8}"/>
    <dataValidation allowBlank="1" showInputMessage="1" showErrorMessage="1" prompt="Presenter: Capt. Nic Fuqua, commander, Deer Valley Composite Squadron_x000a_" sqref="C34:C37" xr:uid="{2FFA6ED8-829F-C049-B8D3-63BB0BF05330}"/>
    <dataValidation allowBlank="1" showInputMessage="1" showErrorMessage="1" prompt="Learn to build a rocket with Maj Ron Marks, AZWG director of Aerospace Education, and Maj. (Dr.) Sian Proctor, CAP AEO, scientist, professor, and SpaceX astronaut._x000a_" sqref="C18:D21" xr:uid="{9E105AD1-254A-2449-A8D8-41FC886ACFF0}"/>
    <dataValidation allowBlank="1" showInputMessage="1" showErrorMessage="1" prompt="Presenter: 1st Lt. Brett Seidell, AZWG Asst Dir of Ops/sUAS" sqref="B22:B23" xr:uid="{F2CAE38D-3675-3F4F-9387-9B9D8DD51BBD}"/>
    <dataValidation allowBlank="1" showInputMessage="1" showErrorMessage="1" prompt="Presenter: Lt. Col. Linda Yaeger, AZWG Chief of Staff and VolU Instructor" sqref="A5 B3:B4" xr:uid="{42A044C8-6373-874B-A967-AEFD5E9A2A8E}"/>
    <dataValidation allowBlank="1" showInputMessage="1" showErrorMessage="1" prompt="Register to donate at redcrossblood.org, sponsor code capconference." sqref="G34" xr:uid="{BBB97DBC-42BD-3543-8CC1-24F9DA1F079B}"/>
    <dataValidation allowBlank="1" showInputMessage="1" showErrorMessage="1" prompt="Presenter: Lt. Col. Jim Nova, SW Region Government Relations Advisor, and Advisor to the Commander, AZWG." sqref="F18:F21" xr:uid="{EE93D68D-8A27-0A44-B4EE-FAE743829DA7}"/>
    <dataValidation allowBlank="1" showInputMessage="1" showErrorMessage="1" prompt="Coordinators: Capt. Brian Tucek and 1st Lt. Brett Seidell. Fly the National Institute of Standards and Technology sUAS basic test lane course and show off your flying skills and accuracy._x000a_" sqref="C33" xr:uid="{70C011C7-F3E2-2C42-8EA2-3DFBCD5E477F}"/>
    <dataValidation allowBlank="1" showInputMessage="1" showErrorMessage="1" prompt="Subject matter experts are on-hand to talk to you about working in these CAP specialty tracks or to answer questions for those already working in these areas. Visit one roundtable or several." sqref="E31:E34 E26:E29" xr:uid="{C9E841AA-60E7-FB40-AF63-72FF8394C958}"/>
    <dataValidation allowBlank="1" showInputMessage="1" showErrorMessage="1" prompt="_x000a_" sqref="C33" xr:uid="{7CD84EC1-0E6A-0A4C-943D-36D7C6C09515}"/>
    <dataValidation allowBlank="1" showInputMessage="1" showErrorMessage="1" prompt="Learn how to ace your SUI in a fun game show format with AZWG Inspector General Lt. Col. Norm Spector._x000a_" sqref="E18:E21" xr:uid="{6AD2FA92-3E33-5D48-958D-44419BD8B4F3}"/>
  </dataValidations>
  <pageMargins left="0.7" right="0.7" top="0.75" bottom="0.75" header="0.3" footer="0.3"/>
  <pageSetup scale="5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2023-05-21T03:20:06Z</cp:lastPrinted>
  <dcterms:created xsi:type="dcterms:W3CDTF">2023-05-21T03:02:07Z</dcterms:created>
  <dcterms:modified xsi:type="dcterms:W3CDTF">2023-05-22T21:02:34Z</dcterms:modified>
</cp:coreProperties>
</file>